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377FAC63-9951-45A1-9EFC-EC4C948311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<sst xmlns="http://schemas.openxmlformats.org/spreadsheetml/2006/main" count="38" uniqueCount="35">
  <si>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</si>
  <si>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</si>
  <si>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</si>
  <si>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</si>
  <si>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</si>
  <si>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</si>
  <si>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</si>
  <si>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</si>
  <si>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</si>
  <si>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</si>
  <si>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</si>
  <si>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</si>
  <si>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</si>
  <si>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</si>
  <si>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</si>
  <si>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</si>
  <si>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</si>
  <si>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</si>
  <si>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</si>
  <si>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</si>
  <si>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</si>
  <si>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</si>
  <si>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</si>
  <si>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</si>
  <si>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</si>
  <si>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</si>
  <si>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</si>
  <si>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4//9</t>
  </si>
  <si>
    <t>516</t>
  </si>
  <si>
    <t>Плов из мяса кур</t>
  </si>
  <si>
    <t>Кисель из концентрата плодового или ягодного</t>
  </si>
  <si>
    <t xml:space="preserve">Пшеничный (Валетек 8) </t>
  </si>
  <si>
    <t>Ржано-пшеничный</t>
  </si>
  <si>
    <t>МБОУ СОШ №10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</si>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</sst>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20</v>
      </c>
      <c r="F1" s="20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3" t="s">
        <v>27</v>
      </c>
      <c r="D4" s="46" t="s">
        <v>29</v>
      </c>
      <c r="E4" s="48">
        <v>250</v>
      </c>
      <c r="F4" s="50">
        <v>81.87</v>
      </c>
      <c r="G4" s="48">
        <v>276.68</v>
      </c>
      <c r="H4" s="48">
        <v>14.21</v>
      </c>
      <c r="I4" s="48">
        <v>18.7</v>
      </c>
      <c r="J4" s="48">
        <v>23.36</v>
      </c>
    </row>
    <row r="5" spans="1:10" ht="25.5" x14ac:dyDescent="0.25">
      <c r="A5" s="5"/>
      <c r="B5" s="1" t="s">
        <v>12</v>
      </c>
      <c r="C5" s="44" t="s">
        <v>28</v>
      </c>
      <c r="D5" s="47" t="s">
        <v>30</v>
      </c>
      <c r="E5" s="49">
        <v>200</v>
      </c>
      <c r="F5" s="50">
        <v>6.86</v>
      </c>
      <c r="G5" s="49">
        <v>122</v>
      </c>
      <c r="H5" s="49">
        <v>1.4</v>
      </c>
      <c r="I5" s="49">
        <v>0</v>
      </c>
      <c r="J5" s="49">
        <v>29</v>
      </c>
    </row>
    <row r="6" spans="1:10" x14ac:dyDescent="0.25">
      <c r="A6" s="5"/>
      <c r="B6" s="1" t="s">
        <v>26</v>
      </c>
      <c r="C6" s="45">
        <v>1</v>
      </c>
      <c r="D6" s="47" t="s">
        <v>31</v>
      </c>
      <c r="E6" s="49">
        <v>30</v>
      </c>
      <c r="F6" s="50">
        <v>2.88</v>
      </c>
      <c r="G6" s="49">
        <v>93.2</v>
      </c>
      <c r="H6" s="49">
        <v>3.04</v>
      </c>
      <c r="I6" s="49">
        <v>0.32</v>
      </c>
      <c r="J6" s="49">
        <v>19.68</v>
      </c>
    </row>
    <row r="7" spans="1:10" x14ac:dyDescent="0.25">
      <c r="A7" s="5"/>
      <c r="B7" s="1" t="s">
        <v>26</v>
      </c>
      <c r="C7" s="45">
        <v>575</v>
      </c>
      <c r="D7" s="47" t="s">
        <v>32</v>
      </c>
      <c r="E7" s="49">
        <v>20</v>
      </c>
      <c r="F7" s="50">
        <v>1.66</v>
      </c>
      <c r="G7" s="49">
        <v>59.4</v>
      </c>
      <c r="H7" s="49">
        <v>2.04</v>
      </c>
      <c r="I7" s="49">
        <v>0.39</v>
      </c>
      <c r="J7" s="49">
        <v>11.94</v>
      </c>
    </row>
    <row r="8" spans="1:10" x14ac:dyDescent="0.25">
      <c r="A8" s="5"/>
      <c r="B8" s="26"/>
      <c r="C8" s="41"/>
      <c r="D8" s="35"/>
      <c r="E8" s="14"/>
      <c r="F8" s="22"/>
      <c r="G8" s="14"/>
      <c r="H8" s="14"/>
      <c r="I8" s="14"/>
      <c r="J8" s="15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SUM(F4:F7)</f>
        <v>93.27</v>
      </c>
      <c r="G11" s="28">
        <f>SUM(G4:G10)</f>
        <v>551.28</v>
      </c>
      <c r="H11" s="28">
        <f t="shared" ref="H11:J11" si="0">SUM(H4:H10)</f>
        <v>20.69</v>
      </c>
      <c r="I11" s="28">
        <f t="shared" si="0"/>
        <v>19.41</v>
      </c>
      <c r="J11" s="28">
        <f t="shared" si="0"/>
        <v>83.97999999999999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2026-04-05T10:37:40Z</dcterms:modified>
</cp:coreProperties>
</file>