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Питание\пит программа\Отчет ТРЕСТ 2026 год\Меню на сайт 2026\Ежедневное меню сайт 2026\"/>
    </mc:Choice>
  </mc:AlternateContent>
  <xr:revisionPtr revIDLastSave="0" documentId="13_ncr:1_{FD4BB575-81D5-4420-8265-2517D74A7A1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<sst xmlns="http://schemas.openxmlformats.org/spreadsheetml/2006/main" count="40" uniqueCount="36">
  <si>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</si>
  <si>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</si>
  <si>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</si>
  <si>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</si>
  <si>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</si>
  <si>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</si>
  <si>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</si>
  <si>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</si>
  <si>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</si>
  <si>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</si>
  <si>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</si>
  <si>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</si>
  <si>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</si>
  <si>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</si>
  <si>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</si>
  <si>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</si>
  <si>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</si>
  <si>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</si>
  <si>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</si>
  <si>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</si>
  <si>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</si>
  <si>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</si>
  <si>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</si>
  <si>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</si>
  <si>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</si>
  <si>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</si>
  <si>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</si>
  <si>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</si>
  <si>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</si>
  <si>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Суфле из мяса кур паровое</t>
  </si>
  <si>
    <t>Рис отварной</t>
  </si>
  <si>
    <t>Компот из яблок с лимоном</t>
  </si>
  <si>
    <t>8/9</t>
  </si>
  <si>
    <t>45/3</t>
  </si>
  <si>
    <t>МБОУ СОШ №10</t>
  </si>
  <si>
    <t>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</si>
</sst>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20</v>
      </c>
      <c r="F1" s="20"/>
      <c r="I1" t="s">
        <v>1</v>
      </c>
      <c r="J1" s="20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0" t="s">
        <v>32</v>
      </c>
      <c r="D4" s="45" t="s">
        <v>29</v>
      </c>
      <c r="E4" s="47">
        <v>100</v>
      </c>
      <c r="F4" s="51">
        <v>90.22</v>
      </c>
      <c r="G4" s="47">
        <v>180.7</v>
      </c>
      <c r="H4" s="47">
        <v>14.43</v>
      </c>
      <c r="I4" s="47">
        <v>15.53</v>
      </c>
      <c r="J4" s="47">
        <v>8.5399999999999991</v>
      </c>
    </row>
    <row r="5" spans="1:10" ht="15.75" thickBot="1" x14ac:dyDescent="0.3">
      <c r="A5" s="5"/>
      <c r="B5" s="49" t="s">
        <v>11</v>
      </c>
      <c r="C5" s="43" t="s">
        <v>33</v>
      </c>
      <c r="D5" s="46" t="s">
        <v>30</v>
      </c>
      <c r="E5" s="48">
        <v>150</v>
      </c>
      <c r="F5" s="51">
        <v>14.4</v>
      </c>
      <c r="G5" s="48">
        <v>197</v>
      </c>
      <c r="H5" s="48">
        <v>3.71</v>
      </c>
      <c r="I5" s="48">
        <v>3.4</v>
      </c>
      <c r="J5" s="48">
        <v>37.090000000000003</v>
      </c>
    </row>
    <row r="6" spans="1:10" ht="15.75" thickBot="1" x14ac:dyDescent="0.3">
      <c r="A6" s="5"/>
      <c r="B6" s="1" t="s">
        <v>12</v>
      </c>
      <c r="C6" s="44">
        <v>528</v>
      </c>
      <c r="D6" s="46" t="s">
        <v>31</v>
      </c>
      <c r="E6" s="48">
        <v>200</v>
      </c>
      <c r="F6" s="51">
        <v>9.83</v>
      </c>
      <c r="G6" s="48">
        <v>103</v>
      </c>
      <c r="H6" s="48">
        <v>0.3</v>
      </c>
      <c r="I6" s="48">
        <v>0.2</v>
      </c>
      <c r="J6" s="48">
        <v>19.59</v>
      </c>
    </row>
    <row r="7" spans="1:10" ht="15.75" thickBot="1" x14ac:dyDescent="0.3">
      <c r="A7" s="5"/>
      <c r="B7" s="1" t="s">
        <v>26</v>
      </c>
      <c r="C7" s="44">
        <v>1</v>
      </c>
      <c r="D7" s="46" t="s">
        <v>27</v>
      </c>
      <c r="E7" s="48">
        <v>30</v>
      </c>
      <c r="F7" s="51">
        <v>2.88</v>
      </c>
      <c r="G7" s="48">
        <v>46.6</v>
      </c>
      <c r="H7" s="48">
        <v>1.52</v>
      </c>
      <c r="I7" s="48">
        <v>0.16</v>
      </c>
      <c r="J7" s="48">
        <v>9.84</v>
      </c>
    </row>
    <row r="8" spans="1:10" ht="15.75" thickBot="1" x14ac:dyDescent="0.3">
      <c r="A8" s="5"/>
      <c r="B8" s="1" t="s">
        <v>26</v>
      </c>
      <c r="C8" s="44">
        <v>575</v>
      </c>
      <c r="D8" s="46" t="s">
        <v>28</v>
      </c>
      <c r="E8" s="48">
        <v>20</v>
      </c>
      <c r="F8" s="51">
        <v>1.66</v>
      </c>
      <c r="G8" s="48">
        <v>59.4</v>
      </c>
      <c r="H8" s="48">
        <v>2.04</v>
      </c>
      <c r="I8" s="48">
        <v>0.39</v>
      </c>
      <c r="J8" s="48">
        <v>11.94</v>
      </c>
    </row>
    <row r="9" spans="1:10" x14ac:dyDescent="0.25">
      <c r="A9" s="5"/>
      <c r="B9" s="26"/>
      <c r="C9" s="41"/>
      <c r="D9" s="35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40"/>
      <c r="C10" s="4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6"/>
      <c r="D11" s="37"/>
      <c r="E11" s="28">
        <f>SUM(E4:E10)</f>
        <v>500</v>
      </c>
      <c r="F11" s="29">
        <f>SUM(F4:F8)</f>
        <v>118.99</v>
      </c>
      <c r="G11" s="28">
        <f>SUM(G4:G10)</f>
        <v>586.69999999999993</v>
      </c>
      <c r="H11" s="28">
        <f t="shared" ref="H11:J11" si="0">SUM(H4:H10)</f>
        <v>22</v>
      </c>
      <c r="I11" s="28">
        <f t="shared" si="0"/>
        <v>19.68</v>
      </c>
      <c r="J11" s="28">
        <f t="shared" si="0"/>
        <v>87</v>
      </c>
    </row>
    <row r="12" spans="1:10" x14ac:dyDescent="0.25">
      <c r="A12" s="3" t="s">
        <v>13</v>
      </c>
      <c r="B12" s="8" t="s">
        <v>18</v>
      </c>
      <c r="C12" s="30"/>
      <c r="D12" s="31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4"/>
      <c r="D13" s="35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8"/>
      <c r="D14" s="39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0"/>
      <c r="D15" s="31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4"/>
      <c r="D16" s="35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2"/>
      <c r="D17" s="33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4"/>
      <c r="D18" s="35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4"/>
      <c r="D19" s="35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4"/>
      <c r="D20" s="35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4"/>
      <c r="D21" s="35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4"/>
      <c r="D22" s="35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8"/>
      <c r="D23" s="39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2026-05-01T15:13:42Z</dcterms:modified>
</cp:coreProperties>
</file>